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<sst xmlns="http://schemas.openxmlformats.org/spreadsheetml/2006/main" count="34" uniqueCount="34">
  <si>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</si>
  <si>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</si>
  <si>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</si>
  <si>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</si>
  <si>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</si>
  <si>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</si>
  <si>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</si>
  <si>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</si>
  <si>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</si>
  <si>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</si>
  <si>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</si>
  <si>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</si>
  <si>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</si>
  <si>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</si>
  <si>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</si>
  <si>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</si>
  <si>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</si>
  <si>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</si>
  <si>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</si>
  <si>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</si>
  <si>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</si>
  <si>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</si>
  <si>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</si>
  <si>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</si>
  <si>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</si>
  <si>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</si>
  <si>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</si>
  <si>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</si>
  <si>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</si>
  <si>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</si>
  <si>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</si>
  <si>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</si>
  <si>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</si>
  <si>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21.09.2020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</si>
</sst>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topLeftCell="A10" workbookViewId="0">
      <selection activeCell="N7" sqref="N7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2239943</v>
      </c>
      <c r="F8" s="7">
        <v>2008843.3</v>
      </c>
      <c r="G8" s="7">
        <v>0</v>
      </c>
      <c r="H8" s="7">
        <v>2001972.82</v>
      </c>
      <c r="I8" s="7">
        <v>6870.48</v>
      </c>
      <c r="J8" s="7">
        <v>530</v>
      </c>
      <c r="K8" s="7">
        <f>E8-F8</f>
        <v>231099.69999999995</v>
      </c>
    </row>
    <row r="9" spans="1:11">
      <c r="A9" s="5" t="s">
        <v>14</v>
      </c>
      <c r="B9" s="6" t="s">
        <v>15</v>
      </c>
      <c r="C9" s="7">
        <v>202700914</v>
      </c>
      <c r="D9" s="7">
        <v>208844005</v>
      </c>
      <c r="E9" s="7">
        <v>145776166</v>
      </c>
      <c r="F9" s="7">
        <v>115591513.75999999</v>
      </c>
      <c r="G9" s="7">
        <v>11160.13</v>
      </c>
      <c r="H9" s="7">
        <v>111459545.54000001</v>
      </c>
      <c r="I9" s="7">
        <v>4131968.2199999997</v>
      </c>
      <c r="J9" s="7">
        <v>2830254</v>
      </c>
      <c r="K9" s="7">
        <f>E9-F9</f>
        <v>30184652.24000001</v>
      </c>
    </row>
    <row r="10" spans="1:11">
      <c r="A10" s="5" t="s">
        <v>16</v>
      </c>
      <c r="B10" s="6" t="s">
        <v>17</v>
      </c>
      <c r="C10" s="7">
        <v>29086577</v>
      </c>
      <c r="D10" s="7">
        <v>36173989</v>
      </c>
      <c r="E10" s="7">
        <v>31052102</v>
      </c>
      <c r="F10" s="7">
        <v>25000147.630000003</v>
      </c>
      <c r="G10" s="7">
        <v>0</v>
      </c>
      <c r="H10" s="7">
        <v>24451249.050000001</v>
      </c>
      <c r="I10" s="7">
        <v>548898.58000000007</v>
      </c>
      <c r="J10" s="7">
        <v>169478</v>
      </c>
      <c r="K10" s="7">
        <f>E10-F10</f>
        <v>6051954.3699999973</v>
      </c>
    </row>
    <row r="11" spans="1:11">
      <c r="A11" s="5" t="s">
        <v>18</v>
      </c>
      <c r="B11" s="6" t="s">
        <v>19</v>
      </c>
      <c r="C11" s="7">
        <v>14678478</v>
      </c>
      <c r="D11" s="7">
        <v>13802433</v>
      </c>
      <c r="E11" s="7">
        <v>10346353</v>
      </c>
      <c r="F11" s="7">
        <v>8363006.0699999994</v>
      </c>
      <c r="G11" s="7">
        <v>0</v>
      </c>
      <c r="H11" s="7">
        <v>8291459.5999999996</v>
      </c>
      <c r="I11" s="7">
        <v>71546.47</v>
      </c>
      <c r="J11" s="7">
        <v>9219.7799999999988</v>
      </c>
      <c r="K11" s="7">
        <f>E11-F11</f>
        <v>1983346.9300000006</v>
      </c>
    </row>
    <row r="12" spans="1:11">
      <c r="A12" s="5" t="s">
        <v>20</v>
      </c>
      <c r="B12" s="6" t="s">
        <v>21</v>
      </c>
      <c r="C12" s="7">
        <v>18348305</v>
      </c>
      <c r="D12" s="7">
        <v>18131273</v>
      </c>
      <c r="E12" s="7">
        <v>13445096</v>
      </c>
      <c r="F12" s="7">
        <v>11653621.84</v>
      </c>
      <c r="G12" s="7">
        <v>0</v>
      </c>
      <c r="H12" s="7">
        <v>11382273.390000001</v>
      </c>
      <c r="I12" s="7">
        <v>271348.45</v>
      </c>
      <c r="J12" s="7">
        <v>430.52</v>
      </c>
      <c r="K12" s="7">
        <f>E12-F12</f>
        <v>1791474.1600000001</v>
      </c>
    </row>
    <row r="13" spans="1:11">
      <c r="A13" s="5" t="s">
        <v>22</v>
      </c>
      <c r="B13" s="6" t="s">
        <v>23</v>
      </c>
      <c r="C13" s="7">
        <v>3515215</v>
      </c>
      <c r="D13" s="7">
        <v>3397615</v>
      </c>
      <c r="E13" s="7">
        <v>2588350</v>
      </c>
      <c r="F13" s="7">
        <v>2180666.35</v>
      </c>
      <c r="G13" s="7">
        <v>0</v>
      </c>
      <c r="H13" s="7">
        <v>2141242.83</v>
      </c>
      <c r="I13" s="7">
        <v>39423.519999999997</v>
      </c>
      <c r="J13" s="7">
        <v>0</v>
      </c>
      <c r="K13" s="7">
        <f>E13-F13</f>
        <v>407683.64999999991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70249</v>
      </c>
      <c r="G14" s="7">
        <v>0</v>
      </c>
      <c r="H14" s="7">
        <v>2688</v>
      </c>
      <c r="I14" s="7">
        <v>67561</v>
      </c>
      <c r="J14" s="7">
        <v>0</v>
      </c>
      <c r="K14" s="7">
        <f>E14-F14</f>
        <v>145751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</row>
    <row r="16" spans="1:11">
      <c r="A16" s="5" t="s">
        <v>28</v>
      </c>
      <c r="B16" s="6" t="s">
        <v>29</v>
      </c>
      <c r="C16" s="7">
        <v>2882650</v>
      </c>
      <c r="D16" s="7">
        <v>2732350</v>
      </c>
      <c r="E16" s="7">
        <v>2052350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2052350</v>
      </c>
    </row>
    <row r="17" spans="1:11">
      <c r="A17" s="5" t="s">
        <v>30</v>
      </c>
      <c r="B17" s="6" t="s">
        <v>31</v>
      </c>
      <c r="C17" s="7">
        <v>20373076</v>
      </c>
      <c r="D17" s="7">
        <v>35426105</v>
      </c>
      <c r="E17" s="7">
        <v>32408574</v>
      </c>
      <c r="F17" s="7">
        <v>32108574</v>
      </c>
      <c r="G17" s="7">
        <v>0</v>
      </c>
      <c r="H17" s="7">
        <v>32108574</v>
      </c>
      <c r="I17" s="7">
        <v>0</v>
      </c>
      <c r="J17" s="7">
        <v>0</v>
      </c>
      <c r="K17" s="7">
        <f>E17-F17</f>
        <v>300000</v>
      </c>
    </row>
    <row r="18" spans="1:11">
      <c r="A18" s="6" t="s">
        <v>32</v>
      </c>
      <c r="B18" s="6"/>
      <c r="C18" s="7">
        <v>294552459</v>
      </c>
      <c r="D18" s="7">
        <v>321717524</v>
      </c>
      <c r="E18" s="7">
        <v>240150344</v>
      </c>
      <c r="F18" s="7">
        <v>197000141.94999999</v>
      </c>
      <c r="G18" s="7">
        <v>11160.13</v>
      </c>
      <c r="H18" s="7">
        <v>191862525.23000002</v>
      </c>
      <c r="I18" s="7">
        <v>5137616.7199999988</v>
      </c>
      <c r="J18" s="7">
        <v>3009912.3000000003</v>
      </c>
      <c r="K18" s="7">
        <f>E18-F18</f>
        <v>43150202.050000012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2020-09-21T07:36:14Z</dcterms:created>
  <dcterms:modified xsi:type="dcterms:W3CDTF">2020-09-21T07:37:06Z</dcterms:modified>
</cp:coreProperties>
</file>