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7" i="1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<sst xmlns="http://schemas.openxmlformats.org/spreadsheetml/2006/main" count="32" uniqueCount="32">
  <si>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</si>
  <si>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</si>
  <si>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</si>
  <si>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</si>
  <si>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</si>
  <si>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</si>
  <si>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</si>
  <si>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</si>
  <si>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</si>
  <si>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</si>
  <si>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</si>
  <si>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</si>
  <si>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</si>
  <si>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</si>
  <si>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</si>
  <si>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</si>
  <si>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</si>
  <si>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</si>
  <si>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</si>
  <si>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</si>
  <si>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</si>
  <si>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</si>
  <si>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</si>
  <si>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</si>
  <si>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</si>
  <si>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</si>
  <si>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</si>
  <si>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</si>
  <si>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</si>
  <si>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</si>
  <si>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</si>
  <si>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08.06.2020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</si>
</sst>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7"/>
  <sheetViews>
    <sheetView tabSelected="1" workbookViewId="0">
      <selection activeCell="M5" sqref="M5"/>
    </sheetView>
  </sheetViews>
  <sheetFormatPr defaultRowHeight="15"/>
  <cols>
    <col min="3" max="6" width="12.5703125" bestFit="1" customWidth="1"/>
    <col min="7" max="7" width="9.57031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1" width="11.5703125" bestFit="1" customWidth="1"/>
  </cols>
  <sheetData>
    <row r="2" spans="1:11">
      <c r="A2" s="1" t="s">
        <v>31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0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1520466</v>
      </c>
      <c r="F8" s="7">
        <v>1190902.3999999999</v>
      </c>
      <c r="G8" s="7">
        <v>0</v>
      </c>
      <c r="H8" s="7">
        <v>1189363.1499999999</v>
      </c>
      <c r="I8" s="7">
        <v>1539.25</v>
      </c>
      <c r="J8" s="7">
        <v>1260.07</v>
      </c>
      <c r="K8" s="7">
        <f>E8-F8</f>
        <v>329563.60000000009</v>
      </c>
    </row>
    <row r="9" spans="1:11">
      <c r="A9" s="5" t="s">
        <v>14</v>
      </c>
      <c r="B9" s="6" t="s">
        <v>15</v>
      </c>
      <c r="C9" s="7">
        <v>202700914</v>
      </c>
      <c r="D9" s="7">
        <v>208244005</v>
      </c>
      <c r="E9" s="7">
        <v>112477422</v>
      </c>
      <c r="F9" s="7">
        <v>73579439.640000001</v>
      </c>
      <c r="G9" s="7">
        <v>319497.08</v>
      </c>
      <c r="H9" s="7">
        <v>71312857.269999996</v>
      </c>
      <c r="I9" s="7">
        <v>2266582.3699999996</v>
      </c>
      <c r="J9" s="7">
        <v>830004.38</v>
      </c>
      <c r="K9" s="7">
        <f>E9-F9</f>
        <v>38897982.359999999</v>
      </c>
    </row>
    <row r="10" spans="1:11">
      <c r="A10" s="5" t="s">
        <v>16</v>
      </c>
      <c r="B10" s="6" t="s">
        <v>17</v>
      </c>
      <c r="C10" s="7">
        <v>29086577</v>
      </c>
      <c r="D10" s="7">
        <v>35706121</v>
      </c>
      <c r="E10" s="7">
        <v>27693128</v>
      </c>
      <c r="F10" s="7">
        <v>21552966.079999998</v>
      </c>
      <c r="G10" s="7">
        <v>0</v>
      </c>
      <c r="H10" s="7">
        <v>21306283.789999999</v>
      </c>
      <c r="I10" s="7">
        <v>246682.29</v>
      </c>
      <c r="J10" s="7">
        <v>6268.2</v>
      </c>
      <c r="K10" s="7">
        <f>E10-F10</f>
        <v>6140161.9200000018</v>
      </c>
    </row>
    <row r="11" spans="1:11">
      <c r="A11" s="5" t="s">
        <v>18</v>
      </c>
      <c r="B11" s="6" t="s">
        <v>19</v>
      </c>
      <c r="C11" s="7">
        <v>14678478</v>
      </c>
      <c r="D11" s="7">
        <v>14054054</v>
      </c>
      <c r="E11" s="7">
        <v>6732193</v>
      </c>
      <c r="F11" s="7">
        <v>4452049.16</v>
      </c>
      <c r="G11" s="7">
        <v>0</v>
      </c>
      <c r="H11" s="7">
        <v>4344525.37</v>
      </c>
      <c r="I11" s="7">
        <v>107523.79</v>
      </c>
      <c r="J11" s="7">
        <v>17683.75</v>
      </c>
      <c r="K11" s="7">
        <f>E11-F11</f>
        <v>2280143.84</v>
      </c>
    </row>
    <row r="12" spans="1:11">
      <c r="A12" s="5" t="s">
        <v>20</v>
      </c>
      <c r="B12" s="6" t="s">
        <v>21</v>
      </c>
      <c r="C12" s="7">
        <v>18348305</v>
      </c>
      <c r="D12" s="7">
        <v>17982361</v>
      </c>
      <c r="E12" s="7">
        <v>9162945</v>
      </c>
      <c r="F12" s="7">
        <v>7605212.4700000007</v>
      </c>
      <c r="G12" s="7">
        <v>0</v>
      </c>
      <c r="H12" s="7">
        <v>6676984.8599999994</v>
      </c>
      <c r="I12" s="7">
        <v>928227.6100000001</v>
      </c>
      <c r="J12" s="7">
        <v>50145.119999999995</v>
      </c>
      <c r="K12" s="7">
        <f>E12-F12</f>
        <v>1557732.5299999993</v>
      </c>
    </row>
    <row r="13" spans="1:11">
      <c r="A13" s="5" t="s">
        <v>22</v>
      </c>
      <c r="B13" s="6" t="s">
        <v>23</v>
      </c>
      <c r="C13" s="7">
        <v>3515215</v>
      </c>
      <c r="D13" s="7">
        <v>3515215</v>
      </c>
      <c r="E13" s="7">
        <v>2021618</v>
      </c>
      <c r="F13" s="7">
        <v>1250420.79</v>
      </c>
      <c r="G13" s="7">
        <v>0</v>
      </c>
      <c r="H13" s="7">
        <v>1237290.44</v>
      </c>
      <c r="I13" s="7">
        <v>13130.35</v>
      </c>
      <c r="J13" s="7">
        <v>0</v>
      </c>
      <c r="K13" s="7">
        <f>E13-F13</f>
        <v>771197.21</v>
      </c>
    </row>
    <row r="14" spans="1:11">
      <c r="A14" s="5" t="s">
        <v>24</v>
      </c>
      <c r="B14" s="6" t="s">
        <v>25</v>
      </c>
      <c r="C14" s="7">
        <v>0</v>
      </c>
      <c r="D14" s="7">
        <v>100000</v>
      </c>
      <c r="E14" s="7">
        <v>100000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100000</v>
      </c>
    </row>
    <row r="15" spans="1:11">
      <c r="A15" s="5" t="s">
        <v>26</v>
      </c>
      <c r="B15" s="6" t="s">
        <v>27</v>
      </c>
      <c r="C15" s="7">
        <v>2882650</v>
      </c>
      <c r="D15" s="7">
        <v>2882650</v>
      </c>
      <c r="E15" s="7">
        <v>1445578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>E15-F15</f>
        <v>1445578</v>
      </c>
    </row>
    <row r="16" spans="1:11">
      <c r="A16" s="5" t="s">
        <v>28</v>
      </c>
      <c r="B16" s="6" t="s">
        <v>29</v>
      </c>
      <c r="C16" s="7">
        <v>20373076</v>
      </c>
      <c r="D16" s="7">
        <v>31769546</v>
      </c>
      <c r="E16" s="7">
        <v>25078351</v>
      </c>
      <c r="F16" s="7">
        <v>24880846</v>
      </c>
      <c r="G16" s="7">
        <v>0</v>
      </c>
      <c r="H16" s="7">
        <v>24880846</v>
      </c>
      <c r="I16" s="7">
        <v>0</v>
      </c>
      <c r="J16" s="7">
        <v>0</v>
      </c>
      <c r="K16" s="7">
        <f>E16-F16</f>
        <v>197505</v>
      </c>
    </row>
    <row r="17" spans="1:11">
      <c r="A17" s="6" t="s">
        <v>30</v>
      </c>
      <c r="B17" s="6"/>
      <c r="C17" s="7">
        <v>294552459</v>
      </c>
      <c r="D17" s="7">
        <v>317222296</v>
      </c>
      <c r="E17" s="7">
        <v>186231701</v>
      </c>
      <c r="F17" s="7">
        <v>134511836.53999996</v>
      </c>
      <c r="G17" s="7">
        <v>319497.08</v>
      </c>
      <c r="H17" s="7">
        <v>130948150.88000001</v>
      </c>
      <c r="I17" s="7">
        <v>3563685.6599999997</v>
      </c>
      <c r="J17" s="7">
        <v>905361.5199999999</v>
      </c>
      <c r="K17" s="7">
        <f>E17-F17</f>
        <v>51719864.460000038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2020-06-30T08:40:58Z</dcterms:created>
  <dcterms:modified xsi:type="dcterms:W3CDTF">2020-06-30T08:41:39Z</dcterms:modified>
</cp:coreProperties>
</file>