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<sst xmlns="http://schemas.openxmlformats.org/spreadsheetml/2006/main" count="30" uniqueCount="30">
  <si>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</si>
  <si>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</si>
  <si>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</si>
  <si>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</si>
  <si>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</si>
  <si>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</si>
  <si>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</si>
  <si>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</si>
  <si>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</si>
  <si>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</si>
  <si>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</si>
  <si>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</si>
  <si>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</si>
  <si>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</si>
  <si>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</si>
  <si>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</si>
  <si>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</si>
  <si>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</si>
  <si>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</si>
  <si>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</si>
  <si>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</si>
  <si>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</si>
  <si>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</si>
  <si>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</si>
  <si>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</si>
  <si>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</si>
  <si>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</si>
  <si>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</si>
  <si>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</si>
  <si>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27.04.2020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</si>
</sst>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L8" sqref="L8"/>
    </sheetView>
  </sheetViews>
  <sheetFormatPr defaultRowHeight="15"/>
  <cols>
    <col min="3" max="6" width="12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1038834</v>
      </c>
      <c r="F8" s="7">
        <v>894170.56</v>
      </c>
      <c r="G8" s="7">
        <v>0</v>
      </c>
      <c r="H8" s="7">
        <v>761997.83</v>
      </c>
      <c r="I8" s="7">
        <v>132172.73000000001</v>
      </c>
      <c r="J8" s="7">
        <v>132172.73000000001</v>
      </c>
      <c r="K8" s="7">
        <f>E8-F8</f>
        <v>144663.43999999994</v>
      </c>
    </row>
    <row r="9" spans="1:11">
      <c r="A9" s="5" t="s">
        <v>14</v>
      </c>
      <c r="B9" s="6" t="s">
        <v>15</v>
      </c>
      <c r="C9" s="7">
        <v>202700914</v>
      </c>
      <c r="D9" s="7">
        <v>208267206</v>
      </c>
      <c r="E9" s="7">
        <v>70402596</v>
      </c>
      <c r="F9" s="7">
        <v>51135990.319999993</v>
      </c>
      <c r="G9" s="7">
        <v>3662.12</v>
      </c>
      <c r="H9" s="7">
        <v>49211133.429999992</v>
      </c>
      <c r="I9" s="7">
        <v>1924856.8900000001</v>
      </c>
      <c r="J9" s="7">
        <v>537301.62</v>
      </c>
      <c r="K9" s="7">
        <f>E9-F9</f>
        <v>19266605.680000007</v>
      </c>
    </row>
    <row r="10" spans="1:11">
      <c r="A10" s="5" t="s">
        <v>16</v>
      </c>
      <c r="B10" s="6" t="s">
        <v>17</v>
      </c>
      <c r="C10" s="7">
        <v>29086577</v>
      </c>
      <c r="D10" s="7">
        <v>35053465</v>
      </c>
      <c r="E10" s="7">
        <v>25555814</v>
      </c>
      <c r="F10" s="7">
        <v>19470857.630000003</v>
      </c>
      <c r="G10" s="7">
        <v>0</v>
      </c>
      <c r="H10" s="7">
        <v>18150057.150000002</v>
      </c>
      <c r="I10" s="7">
        <v>1320800.4799999997</v>
      </c>
      <c r="J10" s="7">
        <v>583768</v>
      </c>
      <c r="K10" s="7">
        <f>E10-F10</f>
        <v>6084956.3699999973</v>
      </c>
    </row>
    <row r="11" spans="1:11">
      <c r="A11" s="5" t="s">
        <v>18</v>
      </c>
      <c r="B11" s="6" t="s">
        <v>19</v>
      </c>
      <c r="C11" s="7">
        <v>14678478</v>
      </c>
      <c r="D11" s="7">
        <v>14464274</v>
      </c>
      <c r="E11" s="7">
        <v>4745881</v>
      </c>
      <c r="F11" s="7">
        <v>3583524.99</v>
      </c>
      <c r="G11" s="7">
        <v>0</v>
      </c>
      <c r="H11" s="7">
        <v>3062076.35</v>
      </c>
      <c r="I11" s="7">
        <v>521448.64</v>
      </c>
      <c r="J11" s="7">
        <v>479861.87</v>
      </c>
      <c r="K11" s="7">
        <f>E11-F11</f>
        <v>1162356.0099999998</v>
      </c>
    </row>
    <row r="12" spans="1:11">
      <c r="A12" s="5" t="s">
        <v>20</v>
      </c>
      <c r="B12" s="6" t="s">
        <v>21</v>
      </c>
      <c r="C12" s="7">
        <v>18348305</v>
      </c>
      <c r="D12" s="7">
        <v>18348305</v>
      </c>
      <c r="E12" s="7">
        <v>6899058</v>
      </c>
      <c r="F12" s="7">
        <v>5503289.0500000007</v>
      </c>
      <c r="G12" s="7">
        <v>0</v>
      </c>
      <c r="H12" s="7">
        <v>4896036.08</v>
      </c>
      <c r="I12" s="7">
        <v>607252.97</v>
      </c>
      <c r="J12" s="7">
        <v>350159.79000000004</v>
      </c>
      <c r="K12" s="7">
        <f>E12-F12</f>
        <v>1395768.9499999993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1503104</v>
      </c>
      <c r="F13" s="7">
        <v>878882.03</v>
      </c>
      <c r="G13" s="7">
        <v>0</v>
      </c>
      <c r="H13" s="7">
        <v>863121.48</v>
      </c>
      <c r="I13" s="7">
        <v>15760.55</v>
      </c>
      <c r="J13" s="7">
        <v>0</v>
      </c>
      <c r="K13" s="7">
        <f>E13-F13</f>
        <v>624221.97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969078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969078</v>
      </c>
    </row>
    <row r="15" spans="1:11">
      <c r="A15" s="5" t="s">
        <v>26</v>
      </c>
      <c r="B15" s="6" t="s">
        <v>27</v>
      </c>
      <c r="C15" s="7">
        <v>20373076</v>
      </c>
      <c r="D15" s="7">
        <v>31007045</v>
      </c>
      <c r="E15" s="7">
        <v>20863610</v>
      </c>
      <c r="F15" s="7">
        <v>20863610</v>
      </c>
      <c r="G15" s="7">
        <v>0</v>
      </c>
      <c r="H15" s="7">
        <v>20863610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294552459</v>
      </c>
      <c r="D16" s="7">
        <v>316505404</v>
      </c>
      <c r="E16" s="7">
        <v>131977975</v>
      </c>
      <c r="F16" s="7">
        <v>102330324.57999997</v>
      </c>
      <c r="G16" s="7">
        <v>3662.12</v>
      </c>
      <c r="H16" s="7">
        <v>97808032.319999993</v>
      </c>
      <c r="I16" s="7">
        <v>4522292.26</v>
      </c>
      <c r="J16" s="7">
        <v>2083264.0100000002</v>
      </c>
      <c r="K16" s="7">
        <f>E16-F16</f>
        <v>29647650.420000032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2020-04-27T07:00:30Z</dcterms:created>
  <dcterms:modified xsi:type="dcterms:W3CDTF">2020-04-27T07:01:10Z</dcterms:modified>
</cp:coreProperties>
</file>