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<sst xmlns="http://schemas.openxmlformats.org/spreadsheetml/2006/main" count="30" uniqueCount="30">
  <si>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</si>
  <si>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</si>
  <si>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</si>
  <si>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</si>
  <si>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</si>
  <si>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</si>
  <si>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</si>
  <si>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</si>
  <si>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</si>
  <si>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</si>
  <si>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</si>
  <si>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</si>
  <si>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</si>
  <si>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</si>
  <si>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</si>
  <si>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</si>
  <si>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</si>
  <si>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</si>
  <si>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</si>
  <si>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</si>
  <si>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</si>
  <si>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</si>
  <si>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</si>
  <si>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</si>
  <si>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</si>
  <si>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</si>
  <si>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</si>
  <si>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</si>
  <si>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</si>
  <si>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23.12.2019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</si>
</sst>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5703125" bestFit="1" customWidth="1"/>
    <col min="8" max="8" width="12.5703125" bestFit="1" customWidth="1"/>
    <col min="9" max="9" width="11.5703125" bestFit="1" customWidth="1"/>
    <col min="10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2402600</v>
      </c>
      <c r="E8" s="7">
        <v>2402600</v>
      </c>
      <c r="F8" s="7">
        <v>2323105.77</v>
      </c>
      <c r="G8" s="7">
        <v>0</v>
      </c>
      <c r="H8" s="7">
        <v>2212515.59</v>
      </c>
      <c r="I8" s="7">
        <v>110590.18</v>
      </c>
      <c r="J8" s="7">
        <v>110090.18</v>
      </c>
      <c r="K8" s="7">
        <f>E8-F8</f>
        <v>79494.229999999981</v>
      </c>
    </row>
    <row r="9" spans="1:11">
      <c r="A9" s="5" t="s">
        <v>14</v>
      </c>
      <c r="B9" s="6" t="s">
        <v>15</v>
      </c>
      <c r="C9" s="7">
        <v>155431409</v>
      </c>
      <c r="D9" s="7">
        <v>164447916</v>
      </c>
      <c r="E9" s="7">
        <v>164447916</v>
      </c>
      <c r="F9" s="7">
        <v>154572486.88999999</v>
      </c>
      <c r="G9" s="7">
        <v>625429.86</v>
      </c>
      <c r="H9" s="7">
        <v>147000488.54999995</v>
      </c>
      <c r="I9" s="7">
        <v>7571998.3399999989</v>
      </c>
      <c r="J9" s="7">
        <v>5808382.6700000009</v>
      </c>
      <c r="K9" s="7">
        <f>E9-F9</f>
        <v>9875429.1100000143</v>
      </c>
    </row>
    <row r="10" spans="1:11">
      <c r="A10" s="5" t="s">
        <v>16</v>
      </c>
      <c r="B10" s="6" t="s">
        <v>17</v>
      </c>
      <c r="C10" s="7">
        <v>70669739</v>
      </c>
      <c r="D10" s="7">
        <v>71283837</v>
      </c>
      <c r="E10" s="7">
        <v>71283837</v>
      </c>
      <c r="F10" s="7">
        <v>65528760.439999998</v>
      </c>
      <c r="G10" s="7">
        <v>273215</v>
      </c>
      <c r="H10" s="7">
        <v>60727856.030000001</v>
      </c>
      <c r="I10" s="7">
        <v>4800904.41</v>
      </c>
      <c r="J10" s="7">
        <v>262584.68</v>
      </c>
      <c r="K10" s="7">
        <f>E10-F10</f>
        <v>5755076.5600000024</v>
      </c>
    </row>
    <row r="11" spans="1:11">
      <c r="A11" s="5" t="s">
        <v>18</v>
      </c>
      <c r="B11" s="6" t="s">
        <v>19</v>
      </c>
      <c r="C11" s="7">
        <v>121880137</v>
      </c>
      <c r="D11" s="7">
        <v>117478245</v>
      </c>
      <c r="E11" s="7">
        <v>117478245</v>
      </c>
      <c r="F11" s="7">
        <v>99557902.930000007</v>
      </c>
      <c r="G11" s="7">
        <v>0</v>
      </c>
      <c r="H11" s="7">
        <v>99429623.880000025</v>
      </c>
      <c r="I11" s="7">
        <v>128279.04999999999</v>
      </c>
      <c r="J11" s="7">
        <v>148566.88</v>
      </c>
      <c r="K11" s="7">
        <f>E11-F11</f>
        <v>17920342.069999993</v>
      </c>
    </row>
    <row r="12" spans="1:11">
      <c r="A12" s="5" t="s">
        <v>20</v>
      </c>
      <c r="B12" s="6" t="s">
        <v>21</v>
      </c>
      <c r="C12" s="7">
        <v>18469554</v>
      </c>
      <c r="D12" s="7">
        <v>17248266</v>
      </c>
      <c r="E12" s="7">
        <v>17248266</v>
      </c>
      <c r="F12" s="7">
        <v>15767635.92</v>
      </c>
      <c r="G12" s="7">
        <v>81008.11</v>
      </c>
      <c r="H12" s="7">
        <v>15206708.860000001</v>
      </c>
      <c r="I12" s="7">
        <v>560927.06000000006</v>
      </c>
      <c r="J12" s="7">
        <v>108191</v>
      </c>
      <c r="K12" s="7">
        <f>E12-F12</f>
        <v>1480630.08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2886030</v>
      </c>
      <c r="F13" s="7">
        <v>2819319.3800000004</v>
      </c>
      <c r="G13" s="7">
        <v>0</v>
      </c>
      <c r="H13" s="7">
        <v>2718559.2600000002</v>
      </c>
      <c r="I13" s="7">
        <v>100760.12</v>
      </c>
      <c r="J13" s="7">
        <v>98760.12</v>
      </c>
      <c r="K13" s="7">
        <f>E13-F13</f>
        <v>66710.619999999646</v>
      </c>
    </row>
    <row r="14" spans="1:11">
      <c r="A14" s="5" t="s">
        <v>24</v>
      </c>
      <c r="B14" s="6" t="s">
        <v>25</v>
      </c>
      <c r="C14" s="7">
        <v>4243150</v>
      </c>
      <c r="D14" s="7">
        <v>2943150</v>
      </c>
      <c r="E14" s="7">
        <v>2943150</v>
      </c>
      <c r="F14" s="7">
        <v>218513.02</v>
      </c>
      <c r="G14" s="7">
        <v>0</v>
      </c>
      <c r="H14" s="7">
        <v>198353.02</v>
      </c>
      <c r="I14" s="7">
        <v>20160</v>
      </c>
      <c r="J14" s="7">
        <v>20160</v>
      </c>
      <c r="K14" s="7">
        <f>E14-F14</f>
        <v>2724636.98</v>
      </c>
    </row>
    <row r="15" spans="1:11">
      <c r="A15" s="5" t="s">
        <v>26</v>
      </c>
      <c r="B15" s="6" t="s">
        <v>27</v>
      </c>
      <c r="C15" s="7">
        <v>43369588</v>
      </c>
      <c r="D15" s="7">
        <v>54420014</v>
      </c>
      <c r="E15" s="7">
        <v>54420014</v>
      </c>
      <c r="F15" s="7">
        <v>54419007.710000001</v>
      </c>
      <c r="G15" s="7">
        <v>0</v>
      </c>
      <c r="H15" s="7">
        <v>54418992.68</v>
      </c>
      <c r="I15" s="7">
        <v>15.03</v>
      </c>
      <c r="J15" s="7">
        <v>0</v>
      </c>
      <c r="K15" s="7">
        <f>E15-F15</f>
        <v>1006.2899999991059</v>
      </c>
    </row>
    <row r="16" spans="1:11">
      <c r="A16" s="6" t="s">
        <v>28</v>
      </c>
      <c r="B16" s="6"/>
      <c r="C16" s="7">
        <v>418646358</v>
      </c>
      <c r="D16" s="7">
        <v>433110058</v>
      </c>
      <c r="E16" s="7">
        <v>433110058</v>
      </c>
      <c r="F16" s="7">
        <v>395206732.05999982</v>
      </c>
      <c r="G16" s="7">
        <v>979652.97</v>
      </c>
      <c r="H16" s="7">
        <v>381913097.86999995</v>
      </c>
      <c r="I16" s="7">
        <v>13293634.189999998</v>
      </c>
      <c r="J16" s="7">
        <v>6556735.5300000003</v>
      </c>
      <c r="K16" s="7">
        <f>E16-F16</f>
        <v>37903325.940000176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2019-12-24T08:17:15Z</dcterms:created>
  <dcterms:modified xsi:type="dcterms:W3CDTF">2019-12-24T08:19:45Z</dcterms:modified>
</cp:coreProperties>
</file>