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<sst xmlns="http://schemas.openxmlformats.org/spreadsheetml/2006/main" count="30" uniqueCount="30">
  <si>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</si>
  <si>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</si>
  <si>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</si>
  <si>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</si>
  <si>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</si>
  <si>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</si>
  <si>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</si>
  <si>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</si>
  <si>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</si>
  <si>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</si>
  <si>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</si>
  <si>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</si>
  <si>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</si>
  <si>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</si>
  <si>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</si>
  <si>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</si>
  <si>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</si>
  <si>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</si>
  <si>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</si>
  <si>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</si>
  <si>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</si>
  <si>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</si>
  <si>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</si>
  <si>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</si>
  <si>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</si>
  <si>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</si>
  <si>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</si>
  <si>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</si>
  <si>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</si>
  <si>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09.12.2019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</si>
</sst>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J7" sqref="J7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2402600</v>
      </c>
      <c r="E8" s="7">
        <v>2402600</v>
      </c>
      <c r="F8" s="7">
        <v>2097956.5300000003</v>
      </c>
      <c r="G8" s="7">
        <v>0</v>
      </c>
      <c r="H8" s="7">
        <v>2085415.59</v>
      </c>
      <c r="I8" s="7">
        <v>12540.939999999999</v>
      </c>
      <c r="J8" s="7">
        <v>4219.6000000000004</v>
      </c>
      <c r="K8" s="7">
        <f>E8-F8</f>
        <v>304643.46999999974</v>
      </c>
    </row>
    <row r="9" spans="1:11">
      <c r="A9" s="5" t="s">
        <v>14</v>
      </c>
      <c r="B9" s="6" t="s">
        <v>15</v>
      </c>
      <c r="C9" s="7">
        <v>155431409</v>
      </c>
      <c r="D9" s="7">
        <v>165019916</v>
      </c>
      <c r="E9" s="7">
        <v>165019916</v>
      </c>
      <c r="F9" s="7">
        <v>134025709.49999999</v>
      </c>
      <c r="G9" s="7">
        <v>131057.45</v>
      </c>
      <c r="H9" s="7">
        <v>131928100.84999999</v>
      </c>
      <c r="I9" s="7">
        <v>2102592.38</v>
      </c>
      <c r="J9" s="7">
        <v>892490.94000000006</v>
      </c>
      <c r="K9" s="7">
        <f>E9-F9</f>
        <v>30994206.500000015</v>
      </c>
    </row>
    <row r="10" spans="1:11">
      <c r="A10" s="5" t="s">
        <v>16</v>
      </c>
      <c r="B10" s="6" t="s">
        <v>17</v>
      </c>
      <c r="C10" s="7">
        <v>70669739</v>
      </c>
      <c r="D10" s="7">
        <v>71283837</v>
      </c>
      <c r="E10" s="7">
        <v>71283837</v>
      </c>
      <c r="F10" s="7">
        <v>58615207.680000007</v>
      </c>
      <c r="G10" s="7">
        <v>0</v>
      </c>
      <c r="H10" s="7">
        <v>57523081.430000007</v>
      </c>
      <c r="I10" s="7">
        <v>1092287.49</v>
      </c>
      <c r="J10" s="7">
        <v>220900.02</v>
      </c>
      <c r="K10" s="7">
        <f>E10-F10</f>
        <v>12668629.319999993</v>
      </c>
    </row>
    <row r="11" spans="1:11">
      <c r="A11" s="5" t="s">
        <v>18</v>
      </c>
      <c r="B11" s="6" t="s">
        <v>19</v>
      </c>
      <c r="C11" s="7">
        <v>121880137</v>
      </c>
      <c r="D11" s="7">
        <v>117693845</v>
      </c>
      <c r="E11" s="7">
        <v>117693845</v>
      </c>
      <c r="F11" s="7">
        <v>98587649.810000002</v>
      </c>
      <c r="G11" s="7">
        <v>0</v>
      </c>
      <c r="H11" s="7">
        <v>93159456.13000001</v>
      </c>
      <c r="I11" s="7">
        <v>5429893.6799999988</v>
      </c>
      <c r="J11" s="7">
        <v>274037.14</v>
      </c>
      <c r="K11" s="7">
        <f>E11-F11</f>
        <v>19106195.189999998</v>
      </c>
    </row>
    <row r="12" spans="1:11">
      <c r="A12" s="5" t="s">
        <v>20</v>
      </c>
      <c r="B12" s="6" t="s">
        <v>21</v>
      </c>
      <c r="C12" s="7">
        <v>18469554</v>
      </c>
      <c r="D12" s="7">
        <v>17211166</v>
      </c>
      <c r="E12" s="7">
        <v>17211166</v>
      </c>
      <c r="F12" s="7">
        <v>14461768.800000003</v>
      </c>
      <c r="G12" s="7">
        <v>0</v>
      </c>
      <c r="H12" s="7">
        <v>14322403.810000001</v>
      </c>
      <c r="I12" s="7">
        <v>139364.99</v>
      </c>
      <c r="J12" s="7">
        <v>23194.55</v>
      </c>
      <c r="K12" s="7">
        <f>E12-F12</f>
        <v>2749397.1999999974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2886030</v>
      </c>
      <c r="F13" s="7">
        <v>2519795.64</v>
      </c>
      <c r="G13" s="7">
        <v>0</v>
      </c>
      <c r="H13" s="7">
        <v>2479709.8200000003</v>
      </c>
      <c r="I13" s="7">
        <v>40086.31</v>
      </c>
      <c r="J13" s="7">
        <v>0</v>
      </c>
      <c r="K13" s="7">
        <f>E13-F13</f>
        <v>366234.35999999987</v>
      </c>
    </row>
    <row r="14" spans="1:11">
      <c r="A14" s="5" t="s">
        <v>24</v>
      </c>
      <c r="B14" s="6" t="s">
        <v>25</v>
      </c>
      <c r="C14" s="7">
        <v>4243150</v>
      </c>
      <c r="D14" s="7">
        <v>2943150</v>
      </c>
      <c r="E14" s="7">
        <v>2943150</v>
      </c>
      <c r="F14" s="7">
        <v>198353.22</v>
      </c>
      <c r="G14" s="7">
        <v>0</v>
      </c>
      <c r="H14" s="7">
        <v>198353.02</v>
      </c>
      <c r="I14" s="7">
        <v>0.2</v>
      </c>
      <c r="J14" s="7">
        <v>0</v>
      </c>
      <c r="K14" s="7">
        <f>E14-F14</f>
        <v>2744796.78</v>
      </c>
    </row>
    <row r="15" spans="1:11">
      <c r="A15" s="5" t="s">
        <v>26</v>
      </c>
      <c r="B15" s="6" t="s">
        <v>27</v>
      </c>
      <c r="C15" s="7">
        <v>43369588</v>
      </c>
      <c r="D15" s="7">
        <v>62086560</v>
      </c>
      <c r="E15" s="7">
        <v>62086560</v>
      </c>
      <c r="F15" s="7">
        <v>54829930</v>
      </c>
      <c r="G15" s="7">
        <v>0</v>
      </c>
      <c r="H15" s="7">
        <v>54829930</v>
      </c>
      <c r="I15" s="7">
        <v>0</v>
      </c>
      <c r="J15" s="7">
        <v>0</v>
      </c>
      <c r="K15" s="7">
        <f>E15-F15</f>
        <v>7256630</v>
      </c>
    </row>
    <row r="16" spans="1:11">
      <c r="A16" s="6" t="s">
        <v>28</v>
      </c>
      <c r="B16" s="6"/>
      <c r="C16" s="7">
        <v>418646358</v>
      </c>
      <c r="D16" s="7">
        <v>441527104</v>
      </c>
      <c r="E16" s="7">
        <v>441527104</v>
      </c>
      <c r="F16" s="7">
        <v>365336371.17999983</v>
      </c>
      <c r="G16" s="7">
        <v>131057.45</v>
      </c>
      <c r="H16" s="7">
        <v>356526450.64999986</v>
      </c>
      <c r="I16" s="7">
        <v>8816765.9899999984</v>
      </c>
      <c r="J16" s="7">
        <v>1414842.2500000002</v>
      </c>
      <c r="K16" s="7">
        <f>E16-F16</f>
        <v>76190732.820000172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2019-12-09T08:25:07Z</dcterms:created>
  <dcterms:modified xsi:type="dcterms:W3CDTF">2019-12-09T08:25:46Z</dcterms:modified>
</cp:coreProperties>
</file>