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<sst xmlns="http://schemas.openxmlformats.org/spreadsheetml/2006/main" count="30" uniqueCount="30">
  <si>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</si>
  <si>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</si>
  <si>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</si>
  <si>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</si>
  <si>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</si>
  <si>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</si>
  <si>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</si>
  <si>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</si>
  <si>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</si>
  <si>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</si>
  <si>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</si>
  <si>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</si>
  <si>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</si>
  <si>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</si>
  <si>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</si>
  <si>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</si>
  <si>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</si>
  <si>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</si>
  <si>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</si>
  <si>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</si>
  <si>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</si>
  <si>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</si>
  <si>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</si>
  <si>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</si>
  <si>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</si>
  <si>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</si>
  <si>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</si>
  <si>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</si>
  <si>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</si>
  <si>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16.12.2019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</si>
</sst>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N6" sqref="N6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2402600</v>
      </c>
      <c r="E8" s="7">
        <v>2402600</v>
      </c>
      <c r="F8" s="7">
        <v>2186684.6800000002</v>
      </c>
      <c r="G8" s="7">
        <v>0</v>
      </c>
      <c r="H8" s="7">
        <v>2170963.59</v>
      </c>
      <c r="I8" s="7">
        <v>15721.09</v>
      </c>
      <c r="J8" s="7">
        <v>2219.56</v>
      </c>
      <c r="K8" s="7">
        <f>E8-F8</f>
        <v>215915.31999999983</v>
      </c>
    </row>
    <row r="9" spans="1:11">
      <c r="A9" s="5" t="s">
        <v>14</v>
      </c>
      <c r="B9" s="6" t="s">
        <v>15</v>
      </c>
      <c r="C9" s="7">
        <v>155431409</v>
      </c>
      <c r="D9" s="7">
        <v>164447916</v>
      </c>
      <c r="E9" s="7">
        <v>164447916</v>
      </c>
      <c r="F9" s="7">
        <v>137254333.16999999</v>
      </c>
      <c r="G9" s="7">
        <v>0</v>
      </c>
      <c r="H9" s="7">
        <v>134595397.94</v>
      </c>
      <c r="I9" s="7">
        <v>2658935.23</v>
      </c>
      <c r="J9" s="7">
        <v>770995.64</v>
      </c>
      <c r="K9" s="7">
        <f>E9-F9</f>
        <v>27193582.830000013</v>
      </c>
    </row>
    <row r="10" spans="1:11">
      <c r="A10" s="5" t="s">
        <v>16</v>
      </c>
      <c r="B10" s="6" t="s">
        <v>17</v>
      </c>
      <c r="C10" s="7">
        <v>70669739</v>
      </c>
      <c r="D10" s="7">
        <v>71283837</v>
      </c>
      <c r="E10" s="7">
        <v>71283837</v>
      </c>
      <c r="F10" s="7">
        <v>60562237.850000009</v>
      </c>
      <c r="G10" s="7">
        <v>0</v>
      </c>
      <c r="H10" s="7">
        <v>59686600.330000006</v>
      </c>
      <c r="I10" s="7">
        <v>875637.52</v>
      </c>
      <c r="J10" s="7">
        <v>155781.66</v>
      </c>
      <c r="K10" s="7">
        <f>E10-F10</f>
        <v>10721599.149999991</v>
      </c>
    </row>
    <row r="11" spans="1:11">
      <c r="A11" s="5" t="s">
        <v>18</v>
      </c>
      <c r="B11" s="6" t="s">
        <v>19</v>
      </c>
      <c r="C11" s="7">
        <v>121880137</v>
      </c>
      <c r="D11" s="7">
        <v>117478245</v>
      </c>
      <c r="E11" s="7">
        <v>117478245</v>
      </c>
      <c r="F11" s="7">
        <v>98901084.760000005</v>
      </c>
      <c r="G11" s="7">
        <v>0</v>
      </c>
      <c r="H11" s="7">
        <v>98648254.289999992</v>
      </c>
      <c r="I11" s="7">
        <v>252830.46999999997</v>
      </c>
      <c r="J11" s="7">
        <v>267664.37</v>
      </c>
      <c r="K11" s="7">
        <f>E11-F11</f>
        <v>18577160.239999995</v>
      </c>
    </row>
    <row r="12" spans="1:11">
      <c r="A12" s="5" t="s">
        <v>20</v>
      </c>
      <c r="B12" s="6" t="s">
        <v>21</v>
      </c>
      <c r="C12" s="7">
        <v>18469554</v>
      </c>
      <c r="D12" s="7">
        <v>17248266</v>
      </c>
      <c r="E12" s="7">
        <v>17248266</v>
      </c>
      <c r="F12" s="7">
        <v>15221307.26</v>
      </c>
      <c r="G12" s="7">
        <v>0</v>
      </c>
      <c r="H12" s="7">
        <v>14884693.59</v>
      </c>
      <c r="I12" s="7">
        <v>336613.67000000004</v>
      </c>
      <c r="J12" s="7">
        <v>231079.24000000002</v>
      </c>
      <c r="K12" s="7">
        <f>E12-F12</f>
        <v>2026958.7400000002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2886030</v>
      </c>
      <c r="F13" s="7">
        <v>2639350.4000000004</v>
      </c>
      <c r="G13" s="7">
        <v>0</v>
      </c>
      <c r="H13" s="7">
        <v>2583438.8600000003</v>
      </c>
      <c r="I13" s="7">
        <v>55911.54</v>
      </c>
      <c r="J13" s="7">
        <v>55454.76</v>
      </c>
      <c r="K13" s="7">
        <f>E13-F13</f>
        <v>246679.59999999963</v>
      </c>
    </row>
    <row r="14" spans="1:11">
      <c r="A14" s="5" t="s">
        <v>24</v>
      </c>
      <c r="B14" s="6" t="s">
        <v>25</v>
      </c>
      <c r="C14" s="7">
        <v>4243150</v>
      </c>
      <c r="D14" s="7">
        <v>2943150</v>
      </c>
      <c r="E14" s="7">
        <v>2943150</v>
      </c>
      <c r="F14" s="7">
        <v>198353.22</v>
      </c>
      <c r="G14" s="7">
        <v>0</v>
      </c>
      <c r="H14" s="7">
        <v>198353.02</v>
      </c>
      <c r="I14" s="7">
        <v>0.2</v>
      </c>
      <c r="J14" s="7">
        <v>0</v>
      </c>
      <c r="K14" s="7">
        <f>E14-F14</f>
        <v>2744796.78</v>
      </c>
    </row>
    <row r="15" spans="1:11">
      <c r="A15" s="5" t="s">
        <v>26</v>
      </c>
      <c r="B15" s="6" t="s">
        <v>27</v>
      </c>
      <c r="C15" s="7">
        <v>43369588</v>
      </c>
      <c r="D15" s="7">
        <v>54420014</v>
      </c>
      <c r="E15" s="7">
        <v>54420014</v>
      </c>
      <c r="F15" s="7">
        <v>54354407.710000001</v>
      </c>
      <c r="G15" s="7">
        <v>0</v>
      </c>
      <c r="H15" s="7">
        <v>54354407.710000001</v>
      </c>
      <c r="I15" s="7">
        <v>0</v>
      </c>
      <c r="J15" s="7">
        <v>0</v>
      </c>
      <c r="K15" s="7">
        <f>E15-F15</f>
        <v>65606.289999999106</v>
      </c>
    </row>
    <row r="16" spans="1:11">
      <c r="A16" s="6" t="s">
        <v>28</v>
      </c>
      <c r="B16" s="6"/>
      <c r="C16" s="7">
        <v>418646358</v>
      </c>
      <c r="D16" s="7">
        <v>433110058</v>
      </c>
      <c r="E16" s="7">
        <v>433110058</v>
      </c>
      <c r="F16" s="7">
        <v>371317759.04999989</v>
      </c>
      <c r="G16" s="7">
        <v>0</v>
      </c>
      <c r="H16" s="7">
        <v>367122109.32999986</v>
      </c>
      <c r="I16" s="7">
        <v>4195649.72</v>
      </c>
      <c r="J16" s="7">
        <v>1483195.2300000002</v>
      </c>
      <c r="K16" s="7">
        <f>E16-F16</f>
        <v>61792298.950000107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2019-12-16T13:56:43Z</dcterms:created>
  <dcterms:modified xsi:type="dcterms:W3CDTF">2019-12-16T13:57:24Z</dcterms:modified>
</cp:coreProperties>
</file>