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<sst xmlns="http://schemas.openxmlformats.org/spreadsheetml/2006/main" count="30" uniqueCount="30">
  <si>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</si>
  <si>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</si>
  <si>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</si>
  <si>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</si>
  <si>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</si>
  <si>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</si>
  <si>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</si>
  <si>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</si>
  <si>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</si>
  <si>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</si>
  <si>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</si>
  <si>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</si>
  <si>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</si>
  <si>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</si>
  <si>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</si>
  <si>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</si>
  <si>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</si>
  <si>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</si>
  <si>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</si>
  <si>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</si>
  <si>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</si>
  <si>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</si>
  <si>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</si>
  <si>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</si>
  <si>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</si>
  <si>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</si>
  <si>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</si>
  <si>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</si>
  <si>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</si>
  <si>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16.09.2019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</si>
</sst>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P5" sqref="P5"/>
    </sheetView>
  </sheetViews>
  <sheetFormatPr defaultRowHeight="15"/>
  <cols>
    <col min="2" max="2" width="13.28515625" customWidth="1"/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2290200</v>
      </c>
      <c r="E8" s="7">
        <v>1703432</v>
      </c>
      <c r="F8" s="7">
        <v>1534234.72</v>
      </c>
      <c r="G8" s="7">
        <v>0</v>
      </c>
      <c r="H8" s="7">
        <v>1531072.47</v>
      </c>
      <c r="I8" s="7">
        <v>3162.25</v>
      </c>
      <c r="J8" s="7">
        <v>0</v>
      </c>
      <c r="K8" s="7">
        <f>E8-F8</f>
        <v>169197.28000000003</v>
      </c>
    </row>
    <row r="9" spans="1:11">
      <c r="A9" s="5" t="s">
        <v>14</v>
      </c>
      <c r="B9" s="6" t="s">
        <v>15</v>
      </c>
      <c r="C9" s="7">
        <v>155431409</v>
      </c>
      <c r="D9" s="7">
        <v>165014045</v>
      </c>
      <c r="E9" s="7">
        <v>125081760</v>
      </c>
      <c r="F9" s="7">
        <v>96909482.370000005</v>
      </c>
      <c r="G9" s="7">
        <v>0</v>
      </c>
      <c r="H9" s="7">
        <v>95820680.209999979</v>
      </c>
      <c r="I9" s="7">
        <v>1088802.1599999999</v>
      </c>
      <c r="J9" s="7">
        <v>294672.34000000003</v>
      </c>
      <c r="K9" s="7">
        <f>E9-F9</f>
        <v>28172277.629999995</v>
      </c>
    </row>
    <row r="10" spans="1:11">
      <c r="A10" s="5" t="s">
        <v>16</v>
      </c>
      <c r="B10" s="6" t="s">
        <v>17</v>
      </c>
      <c r="C10" s="7">
        <v>70669739</v>
      </c>
      <c r="D10" s="7">
        <v>69152128</v>
      </c>
      <c r="E10" s="7">
        <v>50362530</v>
      </c>
      <c r="F10" s="7">
        <v>44015878.229999997</v>
      </c>
      <c r="G10" s="7">
        <v>0</v>
      </c>
      <c r="H10" s="7">
        <v>43047254.619999997</v>
      </c>
      <c r="I10" s="7">
        <v>968623.61</v>
      </c>
      <c r="J10" s="7">
        <v>22462.55</v>
      </c>
      <c r="K10" s="7">
        <f>E10-F10</f>
        <v>6346651.7700000033</v>
      </c>
    </row>
    <row r="11" spans="1:11">
      <c r="A11" s="5" t="s">
        <v>18</v>
      </c>
      <c r="B11" s="6" t="s">
        <v>19</v>
      </c>
      <c r="C11" s="7">
        <v>121880137</v>
      </c>
      <c r="D11" s="7">
        <v>118807009.00000001</v>
      </c>
      <c r="E11" s="7">
        <v>94763525.560000002</v>
      </c>
      <c r="F11" s="7">
        <v>80713819.950000003</v>
      </c>
      <c r="G11" s="7">
        <v>0</v>
      </c>
      <c r="H11" s="7">
        <v>79894761.26000002</v>
      </c>
      <c r="I11" s="7">
        <v>819058.69000000006</v>
      </c>
      <c r="J11" s="7">
        <v>317229.89999999997</v>
      </c>
      <c r="K11" s="7">
        <f>E11-F11</f>
        <v>14049705.609999999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13384412</v>
      </c>
      <c r="F12" s="7">
        <v>11548179.510000002</v>
      </c>
      <c r="G12" s="7">
        <v>0</v>
      </c>
      <c r="H12" s="7">
        <v>10965027.469999999</v>
      </c>
      <c r="I12" s="7">
        <v>583152.03999999992</v>
      </c>
      <c r="J12" s="7">
        <v>0</v>
      </c>
      <c r="K12" s="7">
        <f>E12-F12</f>
        <v>1836232.4899999984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2209286</v>
      </c>
      <c r="F13" s="7">
        <v>1901984.74</v>
      </c>
      <c r="G13" s="7">
        <v>0</v>
      </c>
      <c r="H13" s="7">
        <v>1892959.2799999998</v>
      </c>
      <c r="I13" s="7">
        <v>9025.4599999999991</v>
      </c>
      <c r="J13" s="7">
        <v>8042.77</v>
      </c>
      <c r="K13" s="7">
        <f>E13-F13</f>
        <v>307301.26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3243150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3047993.78</v>
      </c>
    </row>
    <row r="15" spans="1:11">
      <c r="A15" s="5" t="s">
        <v>26</v>
      </c>
      <c r="B15" s="6" t="s">
        <v>27</v>
      </c>
      <c r="C15" s="7">
        <v>43369588</v>
      </c>
      <c r="D15" s="7">
        <v>58176244</v>
      </c>
      <c r="E15" s="7">
        <v>52508504</v>
      </c>
      <c r="F15" s="7">
        <v>45251874</v>
      </c>
      <c r="G15" s="7">
        <v>0</v>
      </c>
      <c r="H15" s="7">
        <v>45251874</v>
      </c>
      <c r="I15" s="7">
        <v>0</v>
      </c>
      <c r="J15" s="7">
        <v>0</v>
      </c>
      <c r="K15" s="7">
        <f>E15-F15</f>
        <v>7256630</v>
      </c>
    </row>
    <row r="16" spans="1:11">
      <c r="A16" s="6" t="s">
        <v>28</v>
      </c>
      <c r="B16" s="6"/>
      <c r="C16" s="7">
        <v>418646358</v>
      </c>
      <c r="D16" s="7">
        <v>438300518</v>
      </c>
      <c r="E16" s="7">
        <v>343256599.56</v>
      </c>
      <c r="F16" s="7">
        <v>282070609.74000007</v>
      </c>
      <c r="G16" s="7">
        <v>0</v>
      </c>
      <c r="H16" s="7">
        <v>278598785.52999991</v>
      </c>
      <c r="I16" s="7">
        <v>3471824.21</v>
      </c>
      <c r="J16" s="7">
        <v>642407.55999999982</v>
      </c>
      <c r="K16" s="7">
        <f>E16-F16</f>
        <v>61185989.819999933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2019-09-16T07:07:25Z</dcterms:created>
  <dcterms:modified xsi:type="dcterms:W3CDTF">2019-09-16T07:08:09Z</dcterms:modified>
</cp:coreProperties>
</file>