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6" i="1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<sst xmlns="http://schemas.openxmlformats.org/spreadsheetml/2006/main" count="30" uniqueCount="30">
  <si>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</si>
  <si>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</si>
  <si>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</si>
  <si>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</si>
  <si>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</si>
  <si>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</si>
  <si>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</si>
  <si>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</si>
  <si>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</si>
  <si>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</si>
  <si>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</si>
  <si>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</si>
  <si>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</si>
  <si>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</si>
  <si>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</si>
  <si>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</si>
  <si>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</si>
  <si>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</si>
  <si>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</si>
  <si>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</si>
  <si>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</si>
  <si>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</si>
  <si>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</si>
  <si>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</si>
  <si>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</si>
  <si>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</si>
  <si>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</si>
  <si>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</si>
  <si>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</si>
  <si>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12.08.2019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</si>
</sst>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6"/>
  <sheetViews>
    <sheetView tabSelected="1" workbookViewId="0">
      <selection activeCell="O5" sqref="O5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10" width="10.5703125" bestFit="1" customWidth="1"/>
    <col min="11" max="11" width="11.5703125" bestFit="1" customWidth="1"/>
  </cols>
  <sheetData>
    <row r="2" spans="1:11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2059550</v>
      </c>
      <c r="D8" s="7">
        <v>2282700</v>
      </c>
      <c r="E8" s="7">
        <v>1541840</v>
      </c>
      <c r="F8" s="7">
        <v>1344564.82</v>
      </c>
      <c r="G8" s="7">
        <v>0</v>
      </c>
      <c r="H8" s="7">
        <v>1341869</v>
      </c>
      <c r="I8" s="7">
        <v>2695.82</v>
      </c>
      <c r="J8" s="7">
        <v>2687.97</v>
      </c>
      <c r="K8" s="7">
        <f>E8-F8</f>
        <v>197275.17999999993</v>
      </c>
    </row>
    <row r="9" spans="1:11">
      <c r="A9" s="5" t="s">
        <v>14</v>
      </c>
      <c r="B9" s="6" t="s">
        <v>15</v>
      </c>
      <c r="C9" s="7">
        <v>155431409</v>
      </c>
      <c r="D9" s="7">
        <v>164411853</v>
      </c>
      <c r="E9" s="7">
        <v>108813172</v>
      </c>
      <c r="F9" s="7">
        <v>88930852.340000018</v>
      </c>
      <c r="G9" s="7">
        <v>0</v>
      </c>
      <c r="H9" s="7">
        <v>87790875.469999999</v>
      </c>
      <c r="I9" s="7">
        <v>1139976.8700000001</v>
      </c>
      <c r="J9" s="7">
        <v>360467.41</v>
      </c>
      <c r="K9" s="7">
        <f>E9-F9</f>
        <v>19882319.659999982</v>
      </c>
    </row>
    <row r="10" spans="1:11">
      <c r="A10" s="5" t="s">
        <v>16</v>
      </c>
      <c r="B10" s="6" t="s">
        <v>17</v>
      </c>
      <c r="C10" s="7">
        <v>70669739</v>
      </c>
      <c r="D10" s="7">
        <v>70770235</v>
      </c>
      <c r="E10" s="7">
        <v>45557928</v>
      </c>
      <c r="F10" s="7">
        <v>38949000.82</v>
      </c>
      <c r="G10" s="7">
        <v>0</v>
      </c>
      <c r="H10" s="7">
        <v>37125409.900000006</v>
      </c>
      <c r="I10" s="7">
        <v>1823590.92</v>
      </c>
      <c r="J10" s="7">
        <v>1109687.2</v>
      </c>
      <c r="K10" s="7">
        <f>E10-F10</f>
        <v>6608927.1799999997</v>
      </c>
    </row>
    <row r="11" spans="1:11">
      <c r="A11" s="5" t="s">
        <v>18</v>
      </c>
      <c r="B11" s="6" t="s">
        <v>19</v>
      </c>
      <c r="C11" s="7">
        <v>121880137</v>
      </c>
      <c r="D11" s="7">
        <v>118807009</v>
      </c>
      <c r="E11" s="7">
        <v>86614498.560000002</v>
      </c>
      <c r="F11" s="7">
        <v>74561504.550000012</v>
      </c>
      <c r="G11" s="7">
        <v>480</v>
      </c>
      <c r="H11" s="7">
        <v>72671867.360000014</v>
      </c>
      <c r="I11" s="7">
        <v>1889637.1899999997</v>
      </c>
      <c r="J11" s="7">
        <v>1174242.46</v>
      </c>
      <c r="K11" s="7">
        <f>E11-F11</f>
        <v>12052994.00999999</v>
      </c>
    </row>
    <row r="12" spans="1:11">
      <c r="A12" s="5" t="s">
        <v>20</v>
      </c>
      <c r="B12" s="6" t="s">
        <v>21</v>
      </c>
      <c r="C12" s="7">
        <v>18469554</v>
      </c>
      <c r="D12" s="7">
        <v>17731712</v>
      </c>
      <c r="E12" s="7">
        <v>12230214</v>
      </c>
      <c r="F12" s="7">
        <v>10217526.620000001</v>
      </c>
      <c r="G12" s="7">
        <v>0</v>
      </c>
      <c r="H12" s="7">
        <v>9405328.7000000011</v>
      </c>
      <c r="I12" s="7">
        <v>812197.92</v>
      </c>
      <c r="J12" s="7">
        <v>120557.98</v>
      </c>
      <c r="K12" s="7">
        <f>E12-F12</f>
        <v>2012687.379999999</v>
      </c>
    </row>
    <row r="13" spans="1:11">
      <c r="A13" s="5" t="s">
        <v>22</v>
      </c>
      <c r="B13" s="6" t="s">
        <v>23</v>
      </c>
      <c r="C13" s="7">
        <v>2523231</v>
      </c>
      <c r="D13" s="7">
        <v>2886030</v>
      </c>
      <c r="E13" s="7">
        <v>2008262</v>
      </c>
      <c r="F13" s="7">
        <v>1741952.8399999999</v>
      </c>
      <c r="G13" s="7">
        <v>0</v>
      </c>
      <c r="H13" s="7">
        <v>1707442.7899999998</v>
      </c>
      <c r="I13" s="7">
        <v>34510.050000000003</v>
      </c>
      <c r="J13" s="7">
        <v>34387.49</v>
      </c>
      <c r="K13" s="7">
        <f>E13-F13</f>
        <v>266309.16000000015</v>
      </c>
    </row>
    <row r="14" spans="1:11">
      <c r="A14" s="5" t="s">
        <v>24</v>
      </c>
      <c r="B14" s="6" t="s">
        <v>25</v>
      </c>
      <c r="C14" s="7">
        <v>4243150</v>
      </c>
      <c r="D14" s="7">
        <v>4243150</v>
      </c>
      <c r="E14" s="7">
        <v>2943150</v>
      </c>
      <c r="F14" s="7">
        <v>195156.22</v>
      </c>
      <c r="G14" s="7">
        <v>0</v>
      </c>
      <c r="H14" s="7">
        <v>195156.22</v>
      </c>
      <c r="I14" s="7">
        <v>0</v>
      </c>
      <c r="J14" s="7">
        <v>0</v>
      </c>
      <c r="K14" s="7">
        <f>E14-F14</f>
        <v>2747993.78</v>
      </c>
    </row>
    <row r="15" spans="1:11">
      <c r="A15" s="5" t="s">
        <v>26</v>
      </c>
      <c r="B15" s="6" t="s">
        <v>27</v>
      </c>
      <c r="C15" s="7">
        <v>43369588</v>
      </c>
      <c r="D15" s="7">
        <v>50166386</v>
      </c>
      <c r="E15" s="7">
        <v>42647348</v>
      </c>
      <c r="F15" s="7">
        <v>42349664</v>
      </c>
      <c r="G15" s="7">
        <v>0</v>
      </c>
      <c r="H15" s="7">
        <v>42349664</v>
      </c>
      <c r="I15" s="7">
        <v>0</v>
      </c>
      <c r="J15" s="7">
        <v>0</v>
      </c>
      <c r="K15" s="7">
        <f>E15-F15</f>
        <v>297684</v>
      </c>
    </row>
    <row r="16" spans="1:11">
      <c r="A16" s="6" t="s">
        <v>28</v>
      </c>
      <c r="B16" s="6"/>
      <c r="C16" s="7">
        <v>418646358</v>
      </c>
      <c r="D16" s="7">
        <v>431299075</v>
      </c>
      <c r="E16" s="7">
        <v>302356412.55999994</v>
      </c>
      <c r="F16" s="7">
        <v>258290222.20999995</v>
      </c>
      <c r="G16" s="7">
        <v>480</v>
      </c>
      <c r="H16" s="7">
        <v>252587613.43999991</v>
      </c>
      <c r="I16" s="7">
        <v>5702608.7699999996</v>
      </c>
      <c r="J16" s="7">
        <v>2802030.5100000007</v>
      </c>
      <c r="K16" s="7">
        <f>E16-F16</f>
        <v>44066190.349999994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2019-08-12T07:45:28Z</dcterms:created>
  <dcterms:modified xsi:type="dcterms:W3CDTF">2019-08-12T07:46:14Z</dcterms:modified>
</cp:coreProperties>
</file>