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6" i="1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<sst xmlns="http://schemas.openxmlformats.org/spreadsheetml/2006/main" count="30" uniqueCount="30">
  <si>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</si>
  <si>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</si>
  <si>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</si>
  <si>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</si>
  <si>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</si>
  <si>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</si>
  <si>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</si>
  <si>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</si>
  <si>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</si>
  <si>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</si>
  <si>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</si>
  <si>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</si>
  <si>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</si>
  <si>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</si>
  <si>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</si>
  <si>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</si>
  <si>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</si>
  <si>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</si>
  <si>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</si>
  <si>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</si>
  <si>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</si>
  <si>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</si>
  <si>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</si>
  <si>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</si>
  <si>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</si>
  <si>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</si>
  <si>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</si>
  <si>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</si>
  <si>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</si>
  <si>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08.07.2019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</si>
</sst>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6"/>
  <sheetViews>
    <sheetView tabSelected="1" workbookViewId="0">
      <selection activeCell="N5" sqref="N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5703125" bestFit="1" customWidth="1"/>
    <col min="11" max="11" width="11.5703125" bestFit="1" customWidth="1"/>
  </cols>
  <sheetData>
    <row r="2" spans="1:11">
      <c r="A2" s="1" t="s">
        <v>29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2059550</v>
      </c>
      <c r="D8" s="7">
        <v>2282700</v>
      </c>
      <c r="E8" s="7">
        <v>1380224</v>
      </c>
      <c r="F8" s="7">
        <v>1124895.9099999999</v>
      </c>
      <c r="G8" s="7">
        <v>0</v>
      </c>
      <c r="H8" s="7">
        <v>1124825.9099999999</v>
      </c>
      <c r="I8" s="7">
        <v>70</v>
      </c>
      <c r="J8" s="7">
        <v>0</v>
      </c>
      <c r="K8" s="7">
        <f>E8-F8</f>
        <v>255328.09000000008</v>
      </c>
    </row>
    <row r="9" spans="1:11">
      <c r="A9" s="5" t="s">
        <v>14</v>
      </c>
      <c r="B9" s="6" t="s">
        <v>15</v>
      </c>
      <c r="C9" s="7">
        <v>155431409</v>
      </c>
      <c r="D9" s="7">
        <v>164411853</v>
      </c>
      <c r="E9" s="7">
        <v>101428595</v>
      </c>
      <c r="F9" s="7">
        <v>83884963.859999999</v>
      </c>
      <c r="G9" s="7">
        <v>0</v>
      </c>
      <c r="H9" s="7">
        <v>83106545.019999981</v>
      </c>
      <c r="I9" s="7">
        <v>778418.84</v>
      </c>
      <c r="J9" s="7">
        <v>86964.35</v>
      </c>
      <c r="K9" s="7">
        <f>E9-F9</f>
        <v>17543631.140000001</v>
      </c>
    </row>
    <row r="10" spans="1:11">
      <c r="A10" s="5" t="s">
        <v>16</v>
      </c>
      <c r="B10" s="6" t="s">
        <v>17</v>
      </c>
      <c r="C10" s="7">
        <v>70669739</v>
      </c>
      <c r="D10" s="7">
        <v>70770235</v>
      </c>
      <c r="E10" s="7">
        <v>40709742</v>
      </c>
      <c r="F10" s="7">
        <v>32051838.390000001</v>
      </c>
      <c r="G10" s="7">
        <v>0</v>
      </c>
      <c r="H10" s="7">
        <v>31600509.770000003</v>
      </c>
      <c r="I10" s="7">
        <v>451328.61999999994</v>
      </c>
      <c r="J10" s="7">
        <v>1040.6500000000001</v>
      </c>
      <c r="K10" s="7">
        <f>E10-F10</f>
        <v>8657903.6099999994</v>
      </c>
    </row>
    <row r="11" spans="1:11">
      <c r="A11" s="5" t="s">
        <v>18</v>
      </c>
      <c r="B11" s="6" t="s">
        <v>19</v>
      </c>
      <c r="C11" s="7">
        <v>121880137</v>
      </c>
      <c r="D11" s="7">
        <v>118807009</v>
      </c>
      <c r="E11" s="7">
        <v>78496867.560000002</v>
      </c>
      <c r="F11" s="7">
        <v>63034416.039999999</v>
      </c>
      <c r="G11" s="7">
        <v>0</v>
      </c>
      <c r="H11" s="7">
        <v>62524309.169999987</v>
      </c>
      <c r="I11" s="7">
        <v>510106.87</v>
      </c>
      <c r="J11" s="7">
        <v>573080.33000000007</v>
      </c>
      <c r="K11" s="7">
        <f>E11-F11</f>
        <v>15462451.520000003</v>
      </c>
    </row>
    <row r="12" spans="1:11">
      <c r="A12" s="5" t="s">
        <v>20</v>
      </c>
      <c r="B12" s="6" t="s">
        <v>21</v>
      </c>
      <c r="C12" s="7">
        <v>18469554</v>
      </c>
      <c r="D12" s="7">
        <v>17731712</v>
      </c>
      <c r="E12" s="7">
        <v>10789793</v>
      </c>
      <c r="F12" s="7">
        <v>8224074.0100000007</v>
      </c>
      <c r="G12" s="7">
        <v>0</v>
      </c>
      <c r="H12" s="7">
        <v>8149861.0899999999</v>
      </c>
      <c r="I12" s="7">
        <v>74212.92</v>
      </c>
      <c r="J12" s="7">
        <v>11505.67</v>
      </c>
      <c r="K12" s="7">
        <f>E12-F12</f>
        <v>2565718.9899999993</v>
      </c>
    </row>
    <row r="13" spans="1:11">
      <c r="A13" s="5" t="s">
        <v>22</v>
      </c>
      <c r="B13" s="6" t="s">
        <v>23</v>
      </c>
      <c r="C13" s="7">
        <v>2523231</v>
      </c>
      <c r="D13" s="7">
        <v>2886030</v>
      </c>
      <c r="E13" s="7">
        <v>1877312</v>
      </c>
      <c r="F13" s="7">
        <v>1611099.7599999998</v>
      </c>
      <c r="G13" s="7">
        <v>0</v>
      </c>
      <c r="H13" s="7">
        <v>1607774.19</v>
      </c>
      <c r="I13" s="7">
        <v>3325.57</v>
      </c>
      <c r="J13" s="7">
        <v>0</v>
      </c>
      <c r="K13" s="7">
        <f>E13-F13</f>
        <v>266212.24000000022</v>
      </c>
    </row>
    <row r="14" spans="1:11">
      <c r="A14" s="5" t="s">
        <v>24</v>
      </c>
      <c r="B14" s="6" t="s">
        <v>25</v>
      </c>
      <c r="C14" s="7">
        <v>4243150</v>
      </c>
      <c r="D14" s="7">
        <v>4243150</v>
      </c>
      <c r="E14" s="7">
        <v>2643150</v>
      </c>
      <c r="F14" s="7">
        <v>195156.22</v>
      </c>
      <c r="G14" s="7">
        <v>0</v>
      </c>
      <c r="H14" s="7">
        <v>195156.22</v>
      </c>
      <c r="I14" s="7">
        <v>0</v>
      </c>
      <c r="J14" s="7">
        <v>0</v>
      </c>
      <c r="K14" s="7">
        <f>E14-F14</f>
        <v>2447993.7799999998</v>
      </c>
    </row>
    <row r="15" spans="1:11">
      <c r="A15" s="5" t="s">
        <v>26</v>
      </c>
      <c r="B15" s="6" t="s">
        <v>27</v>
      </c>
      <c r="C15" s="7">
        <v>43369588</v>
      </c>
      <c r="D15" s="7">
        <v>50166386</v>
      </c>
      <c r="E15" s="7">
        <v>40764768</v>
      </c>
      <c r="F15" s="7">
        <v>39022116</v>
      </c>
      <c r="G15" s="7">
        <v>0</v>
      </c>
      <c r="H15" s="7">
        <v>39022116</v>
      </c>
      <c r="I15" s="7">
        <v>0</v>
      </c>
      <c r="J15" s="7">
        <v>0</v>
      </c>
      <c r="K15" s="7">
        <f>E15-F15</f>
        <v>1742652</v>
      </c>
    </row>
    <row r="16" spans="1:11">
      <c r="A16" s="6" t="s">
        <v>28</v>
      </c>
      <c r="B16" s="6"/>
      <c r="C16" s="7">
        <v>418646358</v>
      </c>
      <c r="D16" s="7">
        <v>431299075</v>
      </c>
      <c r="E16" s="7">
        <v>278090451.56000006</v>
      </c>
      <c r="F16" s="7">
        <v>229148560.18999994</v>
      </c>
      <c r="G16" s="7">
        <v>0</v>
      </c>
      <c r="H16" s="7">
        <v>227331097.36999989</v>
      </c>
      <c r="I16" s="7">
        <v>1817462.8199999998</v>
      </c>
      <c r="J16" s="7">
        <v>672591.00000000012</v>
      </c>
      <c r="K16" s="7">
        <f>E16-F16</f>
        <v>48941891.370000124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2019-07-08T10:43:43Z</dcterms:created>
  <dcterms:modified xsi:type="dcterms:W3CDTF">2019-07-08T10:44:31Z</dcterms:modified>
</cp:coreProperties>
</file>