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<sst xmlns="http://schemas.openxmlformats.org/spreadsheetml/2006/main" count="30" uniqueCount="30">
  <si>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</si>
  <si>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</si>
  <si>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</si>
  <si>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</si>
  <si>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</si>
  <si>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</si>
  <si>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</si>
  <si>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</si>
  <si>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</si>
  <si>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</si>
  <si>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</si>
  <si>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</si>
  <si>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</si>
  <si>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</si>
  <si>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</si>
  <si>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</si>
  <si>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</si>
  <si>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</si>
  <si>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</si>
  <si>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</si>
  <si>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</si>
  <si>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</si>
  <si>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</si>
  <si>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</si>
  <si>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</si>
  <si>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</si>
  <si>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</si>
  <si>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</si>
  <si>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</si>
  <si>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20.05.2019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</si>
</sst>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O5" sqref="O5"/>
    </sheetView>
  </sheetViews>
  <sheetFormatPr defaultRowHeight="15"/>
  <cols>
    <col min="2" max="2" width="15.140625" customWidth="1"/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2282700</v>
      </c>
      <c r="E8" s="7">
        <v>1015305</v>
      </c>
      <c r="F8" s="7">
        <v>779837.69</v>
      </c>
      <c r="G8" s="7">
        <v>0</v>
      </c>
      <c r="H8" s="7">
        <v>776581.35</v>
      </c>
      <c r="I8" s="7">
        <v>3256.34</v>
      </c>
      <c r="J8" s="7">
        <v>0</v>
      </c>
      <c r="K8" s="7">
        <f>E8-F8</f>
        <v>235467.31000000006</v>
      </c>
    </row>
    <row r="9" spans="1:11">
      <c r="A9" s="5" t="s">
        <v>14</v>
      </c>
      <c r="B9" s="6" t="s">
        <v>15</v>
      </c>
      <c r="C9" s="7">
        <v>155431409</v>
      </c>
      <c r="D9" s="7">
        <v>161028859</v>
      </c>
      <c r="E9" s="7">
        <v>69940110</v>
      </c>
      <c r="F9" s="7">
        <v>55819312.849999994</v>
      </c>
      <c r="G9" s="7">
        <v>9284.07</v>
      </c>
      <c r="H9" s="7">
        <v>52924083.660000004</v>
      </c>
      <c r="I9" s="7">
        <v>2895229.1899999995</v>
      </c>
      <c r="J9" s="7">
        <v>2004038.3200000003</v>
      </c>
      <c r="K9" s="7">
        <f>E9-F9</f>
        <v>14120797.150000006</v>
      </c>
    </row>
    <row r="10" spans="1:11">
      <c r="A10" s="5" t="s">
        <v>16</v>
      </c>
      <c r="B10" s="6" t="s">
        <v>17</v>
      </c>
      <c r="C10" s="7">
        <v>70669739</v>
      </c>
      <c r="D10" s="7">
        <v>70770235</v>
      </c>
      <c r="E10" s="7">
        <v>30468187</v>
      </c>
      <c r="F10" s="7">
        <v>23665594.869999997</v>
      </c>
      <c r="G10" s="7">
        <v>0</v>
      </c>
      <c r="H10" s="7">
        <v>22967900.849999998</v>
      </c>
      <c r="I10" s="7">
        <v>697694.02</v>
      </c>
      <c r="J10" s="7">
        <v>3260.5</v>
      </c>
      <c r="K10" s="7">
        <f>E10-F10</f>
        <v>6802592.1300000027</v>
      </c>
    </row>
    <row r="11" spans="1:11">
      <c r="A11" s="5" t="s">
        <v>18</v>
      </c>
      <c r="B11" s="6" t="s">
        <v>19</v>
      </c>
      <c r="C11" s="7">
        <v>121880137</v>
      </c>
      <c r="D11" s="7">
        <v>128812471</v>
      </c>
      <c r="E11" s="7">
        <v>61019679.780000001</v>
      </c>
      <c r="F11" s="7">
        <v>53464481.770000003</v>
      </c>
      <c r="G11" s="7">
        <v>0</v>
      </c>
      <c r="H11" s="7">
        <v>53216193.869999997</v>
      </c>
      <c r="I11" s="7">
        <v>248287.89999999997</v>
      </c>
      <c r="J11" s="7">
        <v>1903823.43</v>
      </c>
      <c r="K11" s="7">
        <f>E11-F11</f>
        <v>7555198.0099999979</v>
      </c>
    </row>
    <row r="12" spans="1:11">
      <c r="A12" s="5" t="s">
        <v>20</v>
      </c>
      <c r="B12" s="6" t="s">
        <v>21</v>
      </c>
      <c r="C12" s="7">
        <v>18469554</v>
      </c>
      <c r="D12" s="7">
        <v>18502253</v>
      </c>
      <c r="E12" s="7">
        <v>7423544</v>
      </c>
      <c r="F12" s="7">
        <v>6098321.6799999997</v>
      </c>
      <c r="G12" s="7">
        <v>0</v>
      </c>
      <c r="H12" s="7">
        <v>6070036.0500000007</v>
      </c>
      <c r="I12" s="7">
        <v>28285.63</v>
      </c>
      <c r="J12" s="7">
        <v>0</v>
      </c>
      <c r="K12" s="7">
        <f>E12-F12</f>
        <v>1325222.3200000003</v>
      </c>
    </row>
    <row r="13" spans="1:11">
      <c r="A13" s="5" t="s">
        <v>22</v>
      </c>
      <c r="B13" s="6" t="s">
        <v>23</v>
      </c>
      <c r="C13" s="7">
        <v>2523231</v>
      </c>
      <c r="D13" s="7">
        <v>2871717</v>
      </c>
      <c r="E13" s="7">
        <v>1419084</v>
      </c>
      <c r="F13" s="7">
        <v>1190945.82</v>
      </c>
      <c r="G13" s="7">
        <v>0</v>
      </c>
      <c r="H13" s="7">
        <v>1171162.3</v>
      </c>
      <c r="I13" s="7">
        <v>19783.519999999997</v>
      </c>
      <c r="J13" s="7">
        <v>1274</v>
      </c>
      <c r="K13" s="7">
        <f>E13-F13</f>
        <v>228138.17999999993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1993150</v>
      </c>
      <c r="F14" s="7">
        <v>195156.22</v>
      </c>
      <c r="G14" s="7">
        <v>0</v>
      </c>
      <c r="H14" s="7">
        <v>195156.22</v>
      </c>
      <c r="I14" s="7">
        <v>0</v>
      </c>
      <c r="J14" s="7">
        <v>0</v>
      </c>
      <c r="K14" s="7">
        <f>E14-F14</f>
        <v>1797993.78</v>
      </c>
    </row>
    <row r="15" spans="1:11">
      <c r="A15" s="5" t="s">
        <v>26</v>
      </c>
      <c r="B15" s="6" t="s">
        <v>27</v>
      </c>
      <c r="C15" s="7">
        <v>43369588</v>
      </c>
      <c r="D15" s="7">
        <v>48613339</v>
      </c>
      <c r="E15" s="7">
        <v>35336560</v>
      </c>
      <c r="F15" s="7">
        <v>34798732</v>
      </c>
      <c r="G15" s="7">
        <v>0</v>
      </c>
      <c r="H15" s="7">
        <v>34798732</v>
      </c>
      <c r="I15" s="7">
        <v>0</v>
      </c>
      <c r="J15" s="7">
        <v>0</v>
      </c>
      <c r="K15" s="7">
        <f>E15-F15</f>
        <v>537828</v>
      </c>
    </row>
    <row r="16" spans="1:11">
      <c r="A16" s="6" t="s">
        <v>28</v>
      </c>
      <c r="B16" s="6"/>
      <c r="C16" s="7">
        <v>418646358</v>
      </c>
      <c r="D16" s="7">
        <v>437124724</v>
      </c>
      <c r="E16" s="7">
        <v>208615619.78</v>
      </c>
      <c r="F16" s="7">
        <v>176012382.90000001</v>
      </c>
      <c r="G16" s="7">
        <v>9284.07</v>
      </c>
      <c r="H16" s="7">
        <v>172119846.30000001</v>
      </c>
      <c r="I16" s="7">
        <v>3892536.5999999987</v>
      </c>
      <c r="J16" s="7">
        <v>3912396.2500000005</v>
      </c>
      <c r="K16" s="7">
        <f>E16-F16</f>
        <v>32603236.879999995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2019-05-20T12:12:47Z</dcterms:created>
  <dcterms:modified xsi:type="dcterms:W3CDTF">2019-05-20T12:13:33Z</dcterms:modified>
</cp:coreProperties>
</file>