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<sst xmlns="http://schemas.openxmlformats.org/spreadsheetml/2006/main" count="30" uniqueCount="30">
  <si>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</si>
  <si>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</si>
  <si>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</si>
  <si>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</si>
  <si>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</si>
  <si>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</si>
  <si>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</si>
  <si>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</si>
  <si>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</si>
  <si>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</si>
  <si>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</si>
  <si>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</si>
  <si>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</si>
  <si>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</si>
  <si>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</si>
  <si>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</si>
  <si>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</si>
  <si>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</si>
  <si>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</si>
  <si>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</si>
  <si>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</si>
  <si>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</si>
  <si>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</si>
  <si>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</si>
  <si>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</si>
  <si>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</si>
  <si>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</si>
  <si>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</si>
  <si>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</si>
  <si>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13.05.2019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</si>
</sst>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N5" sqref="N5"/>
    </sheetView>
  </sheetViews>
  <sheetFormatPr defaultRowHeight="15"/>
  <cols>
    <col min="2" max="2" width="22.140625" customWidth="1"/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1015305</v>
      </c>
      <c r="F8" s="7">
        <v>768550.81</v>
      </c>
      <c r="G8" s="7">
        <v>0</v>
      </c>
      <c r="H8" s="7">
        <v>767244.52</v>
      </c>
      <c r="I8" s="7">
        <v>1306.29</v>
      </c>
      <c r="J8" s="7">
        <v>0</v>
      </c>
      <c r="K8" s="7">
        <f>E8-F8</f>
        <v>246754.18999999994</v>
      </c>
    </row>
    <row r="9" spans="1:11">
      <c r="A9" s="5" t="s">
        <v>14</v>
      </c>
      <c r="B9" s="6" t="s">
        <v>15</v>
      </c>
      <c r="C9" s="7">
        <v>155431409</v>
      </c>
      <c r="D9" s="7">
        <v>159343696</v>
      </c>
      <c r="E9" s="7">
        <v>68538087</v>
      </c>
      <c r="F9" s="7">
        <v>52540828.440000005</v>
      </c>
      <c r="G9" s="7">
        <v>0</v>
      </c>
      <c r="H9" s="7">
        <v>51963912.449999996</v>
      </c>
      <c r="I9" s="7">
        <v>576915.99000000011</v>
      </c>
      <c r="J9" s="7">
        <v>186813.51</v>
      </c>
      <c r="K9" s="7">
        <f>E9-F9</f>
        <v>15997258.559999995</v>
      </c>
    </row>
    <row r="10" spans="1:11">
      <c r="A10" s="5" t="s">
        <v>16</v>
      </c>
      <c r="B10" s="6" t="s">
        <v>17</v>
      </c>
      <c r="C10" s="7">
        <v>70669739</v>
      </c>
      <c r="D10" s="7">
        <v>71571902</v>
      </c>
      <c r="E10" s="7">
        <v>30321350</v>
      </c>
      <c r="F10" s="7">
        <v>23529218.039999995</v>
      </c>
      <c r="G10" s="7">
        <v>0</v>
      </c>
      <c r="H10" s="7">
        <v>22096832.989999998</v>
      </c>
      <c r="I10" s="7">
        <v>1432385.05</v>
      </c>
      <c r="J10" s="7">
        <v>17559.34</v>
      </c>
      <c r="K10" s="7">
        <f>E10-F10</f>
        <v>6792131.9600000046</v>
      </c>
    </row>
    <row r="11" spans="1:11">
      <c r="A11" s="5" t="s">
        <v>18</v>
      </c>
      <c r="B11" s="6" t="s">
        <v>19</v>
      </c>
      <c r="C11" s="7">
        <v>121880137</v>
      </c>
      <c r="D11" s="7">
        <v>128695171</v>
      </c>
      <c r="E11" s="7">
        <v>60902379.780000001</v>
      </c>
      <c r="F11" s="7">
        <v>53451250.270000003</v>
      </c>
      <c r="G11" s="7">
        <v>0</v>
      </c>
      <c r="H11" s="7">
        <v>52413886.939999998</v>
      </c>
      <c r="I11" s="7">
        <v>1037363.3299999998</v>
      </c>
      <c r="J11" s="7">
        <v>2674163.5499999998</v>
      </c>
      <c r="K11" s="7">
        <f>E11-F11</f>
        <v>7451129.5099999979</v>
      </c>
    </row>
    <row r="12" spans="1:11">
      <c r="A12" s="5" t="s">
        <v>20</v>
      </c>
      <c r="B12" s="6" t="s">
        <v>21</v>
      </c>
      <c r="C12" s="7">
        <v>18469554</v>
      </c>
      <c r="D12" s="7">
        <v>18502253</v>
      </c>
      <c r="E12" s="7">
        <v>7423544</v>
      </c>
      <c r="F12" s="7">
        <v>5799734.9500000002</v>
      </c>
      <c r="G12" s="7">
        <v>0</v>
      </c>
      <c r="H12" s="7">
        <v>5731993.040000001</v>
      </c>
      <c r="I12" s="7">
        <v>67741.91</v>
      </c>
      <c r="J12" s="7">
        <v>29631.89</v>
      </c>
      <c r="K12" s="7">
        <f>E12-F12</f>
        <v>1623809.0499999998</v>
      </c>
    </row>
    <row r="13" spans="1:11">
      <c r="A13" s="5" t="s">
        <v>22</v>
      </c>
      <c r="B13" s="6" t="s">
        <v>23</v>
      </c>
      <c r="C13" s="7">
        <v>2523231</v>
      </c>
      <c r="D13" s="7">
        <v>2871717</v>
      </c>
      <c r="E13" s="7">
        <v>1419084</v>
      </c>
      <c r="F13" s="7">
        <v>1171266.22</v>
      </c>
      <c r="G13" s="7">
        <v>0</v>
      </c>
      <c r="H13" s="7">
        <v>1046909.18</v>
      </c>
      <c r="I13" s="7">
        <v>124357.04</v>
      </c>
      <c r="J13" s="7">
        <v>50950</v>
      </c>
      <c r="K13" s="7">
        <f>E13-F13</f>
        <v>247817.78000000003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1993150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1797993.78</v>
      </c>
    </row>
    <row r="15" spans="1:11">
      <c r="A15" s="5" t="s">
        <v>26</v>
      </c>
      <c r="B15" s="6" t="s">
        <v>27</v>
      </c>
      <c r="C15" s="7">
        <v>43369588</v>
      </c>
      <c r="D15" s="7">
        <v>48075511</v>
      </c>
      <c r="E15" s="7">
        <v>34798732</v>
      </c>
      <c r="F15" s="7">
        <v>34501047</v>
      </c>
      <c r="G15" s="7">
        <v>0</v>
      </c>
      <c r="H15" s="7">
        <v>34501047</v>
      </c>
      <c r="I15" s="7">
        <v>0</v>
      </c>
      <c r="J15" s="7">
        <v>0</v>
      </c>
      <c r="K15" s="7">
        <f>E15-F15</f>
        <v>297685</v>
      </c>
    </row>
    <row r="16" spans="1:11">
      <c r="A16" s="6" t="s">
        <v>28</v>
      </c>
      <c r="B16" s="6"/>
      <c r="C16" s="7">
        <v>418646358</v>
      </c>
      <c r="D16" s="7">
        <v>435586100</v>
      </c>
      <c r="E16" s="7">
        <v>206411631.78</v>
      </c>
      <c r="F16" s="7">
        <v>171957051.95000002</v>
      </c>
      <c r="G16" s="7">
        <v>0</v>
      </c>
      <c r="H16" s="7">
        <v>168716982.34000003</v>
      </c>
      <c r="I16" s="7">
        <v>3240069.6100000003</v>
      </c>
      <c r="J16" s="7">
        <v>2959118.2900000005</v>
      </c>
      <c r="K16" s="7">
        <f>E16-F16</f>
        <v>34454579.829999983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2019-05-13T10:05:11Z</dcterms:created>
  <dcterms:modified xsi:type="dcterms:W3CDTF">2019-05-13T10:05:59Z</dcterms:modified>
</cp:coreProperties>
</file>