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<sst xmlns="http://schemas.openxmlformats.org/spreadsheetml/2006/main" count="30" uniqueCount="30">
  <si>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</si>
  <si>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</si>
  <si>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</si>
  <si>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</si>
  <si>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</si>
  <si>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</si>
  <si>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</si>
  <si>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</si>
  <si>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</si>
  <si>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</si>
  <si>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</si>
  <si>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</si>
  <si>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</si>
  <si>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</si>
  <si>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</si>
  <si>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</si>
  <si>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</si>
  <si>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</si>
  <si>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</si>
  <si>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</si>
  <si>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</si>
  <si>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</si>
  <si>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</si>
  <si>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</si>
  <si>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</si>
  <si>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</si>
  <si>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</si>
  <si>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</si>
  <si>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</si>
  <si>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25.02.2019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</si>
</sst>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K7" sqref="K7"/>
    </sheetView>
  </sheetViews>
  <sheetFormatPr defaultRowHeight="15"/>
  <cols>
    <col min="3" max="5" width="12.5703125" bestFit="1" customWidth="1"/>
    <col min="6" max="6" width="11.5703125" bestFit="1" customWidth="1"/>
    <col min="7" max="7" width="9.5703125" bestFit="1" customWidth="1"/>
    <col min="8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376162</v>
      </c>
      <c r="F8" s="7">
        <v>213959.95</v>
      </c>
      <c r="G8" s="7">
        <v>0</v>
      </c>
      <c r="H8" s="7">
        <v>212661.8</v>
      </c>
      <c r="I8" s="7">
        <v>1298.1500000000001</v>
      </c>
      <c r="J8" s="7">
        <v>0</v>
      </c>
      <c r="K8" s="7">
        <f>E8-F8</f>
        <v>162202.04999999999</v>
      </c>
    </row>
    <row r="9" spans="1:11">
      <c r="A9" s="5" t="s">
        <v>14</v>
      </c>
      <c r="B9" s="6" t="s">
        <v>15</v>
      </c>
      <c r="C9" s="7">
        <v>155431409</v>
      </c>
      <c r="D9" s="7">
        <v>156578702</v>
      </c>
      <c r="E9" s="7">
        <v>29547066</v>
      </c>
      <c r="F9" s="7">
        <v>16981305.649999999</v>
      </c>
      <c r="G9" s="7">
        <v>0</v>
      </c>
      <c r="H9" s="7">
        <v>15490391.120000001</v>
      </c>
      <c r="I9" s="7">
        <v>1490914.53</v>
      </c>
      <c r="J9" s="7">
        <v>627488.13</v>
      </c>
      <c r="K9" s="7">
        <f>E9-F9</f>
        <v>12565760.350000001</v>
      </c>
    </row>
    <row r="10" spans="1:11">
      <c r="A10" s="5" t="s">
        <v>16</v>
      </c>
      <c r="B10" s="6" t="s">
        <v>17</v>
      </c>
      <c r="C10" s="7">
        <v>70669739</v>
      </c>
      <c r="D10" s="7">
        <v>73376429</v>
      </c>
      <c r="E10" s="7">
        <v>14601735</v>
      </c>
      <c r="F10" s="7">
        <v>7236660.2000000002</v>
      </c>
      <c r="G10" s="7">
        <v>2</v>
      </c>
      <c r="H10" s="7">
        <v>5703612.6900000004</v>
      </c>
      <c r="I10" s="7">
        <v>1533047.51</v>
      </c>
      <c r="J10" s="7">
        <v>921642.94</v>
      </c>
      <c r="K10" s="7">
        <f>E10-F10</f>
        <v>7365074.7999999998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28936416.140000001</v>
      </c>
      <c r="F11" s="7">
        <v>26342730.449999999</v>
      </c>
      <c r="G11" s="7">
        <v>442224.81</v>
      </c>
      <c r="H11" s="7">
        <v>19338621.930000003</v>
      </c>
      <c r="I11" s="7">
        <v>7004108.5200000014</v>
      </c>
      <c r="J11" s="7">
        <v>12513371.810000001</v>
      </c>
      <c r="K11" s="7">
        <f>E11-F11</f>
        <v>2593685.6900000013</v>
      </c>
    </row>
    <row r="12" spans="1:11">
      <c r="A12" s="5" t="s">
        <v>20</v>
      </c>
      <c r="B12" s="6" t="s">
        <v>21</v>
      </c>
      <c r="C12" s="7">
        <v>18469554</v>
      </c>
      <c r="D12" s="7">
        <v>18515553</v>
      </c>
      <c r="E12" s="7">
        <v>3109987</v>
      </c>
      <c r="F12" s="7">
        <v>2310733.7999999998</v>
      </c>
      <c r="G12" s="7">
        <v>0</v>
      </c>
      <c r="H12" s="7">
        <v>1927478.26</v>
      </c>
      <c r="I12" s="7">
        <v>383255.54</v>
      </c>
      <c r="J12" s="7">
        <v>279455.13</v>
      </c>
      <c r="K12" s="7">
        <f>E12-F12</f>
        <v>799253.20000000019</v>
      </c>
    </row>
    <row r="13" spans="1:11">
      <c r="A13" s="5" t="s">
        <v>22</v>
      </c>
      <c r="B13" s="6" t="s">
        <v>23</v>
      </c>
      <c r="C13" s="7">
        <v>2523231</v>
      </c>
      <c r="D13" s="7">
        <v>2868717</v>
      </c>
      <c r="E13" s="7">
        <v>812276</v>
      </c>
      <c r="F13" s="7">
        <v>308136.13</v>
      </c>
      <c r="G13" s="7">
        <v>0</v>
      </c>
      <c r="H13" s="7">
        <v>235441.59</v>
      </c>
      <c r="I13" s="7">
        <v>72694.539999999994</v>
      </c>
      <c r="J13" s="7">
        <v>576.72</v>
      </c>
      <c r="K13" s="7">
        <f>E13-F13</f>
        <v>504139.87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943150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943150</v>
      </c>
    </row>
    <row r="15" spans="1:11">
      <c r="A15" s="5" t="s">
        <v>26</v>
      </c>
      <c r="B15" s="6" t="s">
        <v>27</v>
      </c>
      <c r="C15" s="7">
        <v>43369588</v>
      </c>
      <c r="D15" s="7">
        <v>44277888</v>
      </c>
      <c r="E15" s="7">
        <v>25413367</v>
      </c>
      <c r="F15" s="7">
        <v>25334567</v>
      </c>
      <c r="G15" s="7">
        <v>0</v>
      </c>
      <c r="H15" s="7">
        <v>25334567</v>
      </c>
      <c r="I15" s="7">
        <v>0</v>
      </c>
      <c r="J15" s="7">
        <v>0</v>
      </c>
      <c r="K15" s="7">
        <f>E15-F15</f>
        <v>78800</v>
      </c>
    </row>
    <row r="16" spans="1:11">
      <c r="A16" s="6" t="s">
        <v>28</v>
      </c>
      <c r="B16" s="6"/>
      <c r="C16" s="7">
        <v>418646358</v>
      </c>
      <c r="D16" s="7">
        <v>423199423</v>
      </c>
      <c r="E16" s="7">
        <v>103740159.14</v>
      </c>
      <c r="F16" s="7">
        <v>78728093.180000022</v>
      </c>
      <c r="G16" s="7">
        <v>442226.81</v>
      </c>
      <c r="H16" s="7">
        <v>68242774.390000015</v>
      </c>
      <c r="I16" s="7">
        <v>10485318.790000003</v>
      </c>
      <c r="J16" s="7">
        <v>14342534.73</v>
      </c>
      <c r="K16" s="7">
        <f>E16-F16</f>
        <v>25012065.959999979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2019-02-25T11:48:36Z</dcterms:created>
  <dcterms:modified xsi:type="dcterms:W3CDTF">2019-02-25T11:49:22Z</dcterms:modified>
</cp:coreProperties>
</file>